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工作\008 交流交换\2023\2023秋-2024春\01 与本部、深圳前期沟通\6 报名通知-发给各学院\"/>
    </mc:Choice>
  </mc:AlternateContent>
  <xr:revisionPtr revIDLastSave="0" documentId="13_ncr:1_{AF428962-9AA4-4E33-AAD0-8BA03473E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校园端批量开卡数据、" sheetId="1" r:id="rId1"/>
    <sheet name="银行批量开卡白名单" sheetId="2" r:id="rId2"/>
  </sheets>
  <definedNames>
    <definedName name="_xlnm._FilterDatabase" localSheetId="0" hidden="1">'校园端批量开卡数据、'!$A$1:$Z$49</definedName>
  </definedNames>
  <calcPr calcId="181029"/>
</workbook>
</file>

<file path=xl/calcChain.xml><?xml version="1.0" encoding="utf-8"?>
<calcChain xmlns="http://schemas.openxmlformats.org/spreadsheetml/2006/main">
  <c r="Z2" i="1" l="1"/>
  <c r="P2" i="1"/>
  <c r="F2" i="1"/>
</calcChain>
</file>

<file path=xl/sharedStrings.xml><?xml version="1.0" encoding="utf-8"?>
<sst xmlns="http://schemas.openxmlformats.org/spreadsheetml/2006/main" count="55" uniqueCount="50">
  <si>
    <t>序号</t>
  </si>
  <si>
    <t>姓名</t>
  </si>
  <si>
    <t>性别</t>
  </si>
  <si>
    <t>民族</t>
  </si>
  <si>
    <t>身份类别</t>
  </si>
  <si>
    <t>校园卡号</t>
  </si>
  <si>
    <t>学号</t>
  </si>
  <si>
    <t>证件类型</t>
  </si>
  <si>
    <t>证件号码</t>
  </si>
  <si>
    <t>出生年月日</t>
  </si>
  <si>
    <t>发证机关</t>
  </si>
  <si>
    <t>学校</t>
  </si>
  <si>
    <t>学院</t>
  </si>
  <si>
    <t>专业</t>
  </si>
  <si>
    <t>年级</t>
  </si>
  <si>
    <t>部门</t>
  </si>
  <si>
    <t>家庭住址</t>
  </si>
  <si>
    <t>邮政编码</t>
  </si>
  <si>
    <t>邮箱</t>
  </si>
  <si>
    <t>手机号码</t>
  </si>
  <si>
    <t>国籍</t>
  </si>
  <si>
    <t>进校日期</t>
  </si>
  <si>
    <t>学制</t>
  </si>
  <si>
    <t>政治面貌</t>
  </si>
  <si>
    <t>籍贯</t>
  </si>
  <si>
    <t>照片名称</t>
  </si>
  <si>
    <t>例子</t>
  </si>
  <si>
    <t>某某</t>
  </si>
  <si>
    <t>男</t>
  </si>
  <si>
    <t>回族</t>
  </si>
  <si>
    <t>本科</t>
  </si>
  <si>
    <t>120L020531</t>
  </si>
  <si>
    <t>身份证</t>
  </si>
  <si>
    <t>620103199712161517</t>
  </si>
  <si>
    <t>西安市公安局雁塔分局</t>
  </si>
  <si>
    <t>哈尔滨工业大学（深圳）</t>
  </si>
  <si>
    <t>电子与信息工程学院</t>
  </si>
  <si>
    <t>电子信息类</t>
  </si>
  <si>
    <t>2020级</t>
  </si>
  <si>
    <t>西安市雁塔区西影路2号</t>
  </si>
  <si>
    <t>15629117922@163.com</t>
  </si>
  <si>
    <t>中国</t>
  </si>
  <si>
    <t>中国共产主义青年团团员</t>
  </si>
  <si>
    <t>甘肃省</t>
  </si>
  <si>
    <t>校园卡卡号</t>
  </si>
  <si>
    <t>测试</t>
  </si>
  <si>
    <t>420222199210080036</t>
  </si>
  <si>
    <t>18978457845</t>
  </si>
  <si>
    <t>332023061411</t>
  </si>
  <si>
    <t>XXX学院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</si>
</sst>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=1]&quot;身&quot;&quot;份&quot;&quot;证&quot;;General"/>
  </numFmts>
  <fonts count="7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/>
    <xf numFmtId="49" fontId="1" fillId="0" borderId="0" xfId="0" applyNumberFormat="1" applyFont="1" applyAlignme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178" fontId="1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/>
    <xf numFmtId="0" fontId="1" fillId="2" borderId="0" xfId="0" quotePrefix="1" applyFont="1" applyFill="1" applyAlignment="1"/>
    <xf numFmtId="0" fontId="0" fillId="2" borderId="0" xfId="0" applyFill="1">
      <alignment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workbookViewId="0">
      <selection activeCell="A2" sqref="A2:XFD2"/>
    </sheetView>
  </sheetViews>
  <sheetFormatPr defaultColWidth="9" defaultRowHeight="14.25" x14ac:dyDescent="0.15"/>
  <cols>
    <col min="1" max="1" width="7.25" style="4" customWidth="1"/>
    <col min="2" max="4" width="7.25" style="5" customWidth="1"/>
    <col min="5" max="5" width="11" style="5" customWidth="1"/>
    <col min="6" max="6" width="13.75" style="5" customWidth="1"/>
    <col min="7" max="7" width="11.625" style="4" customWidth="1"/>
    <col min="8" max="8" width="11" style="5" customWidth="1"/>
    <col min="9" max="9" width="20.5" style="5" customWidth="1"/>
    <col min="10" max="10" width="13" style="4" customWidth="1"/>
    <col min="11" max="12" width="23.5" style="5" customWidth="1"/>
    <col min="13" max="13" width="21.375" style="5" customWidth="1"/>
    <col min="14" max="14" width="17.25" style="5" customWidth="1"/>
    <col min="15" max="15" width="7.375" style="5" customWidth="1"/>
    <col min="16" max="16" width="85.375" style="4" customWidth="1"/>
    <col min="17" max="17" width="58.25" style="5" customWidth="1"/>
    <col min="18" max="18" width="11" style="4" customWidth="1"/>
    <col min="19" max="19" width="28.25" style="5" customWidth="1"/>
    <col min="20" max="20" width="12.75" style="4" customWidth="1"/>
    <col min="21" max="21" width="7.25" style="5" customWidth="1"/>
    <col min="22" max="22" width="11" style="4" customWidth="1"/>
    <col min="23" max="23" width="7.25" style="4" customWidth="1"/>
    <col min="24" max="24" width="23.375" style="5" customWidth="1"/>
    <col min="25" max="25" width="32.875" style="5" customWidth="1"/>
    <col min="26" max="26" width="25" style="5" customWidth="1"/>
  </cols>
  <sheetData>
    <row r="1" spans="1:26" s="3" customFormat="1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</row>
    <row r="2" spans="1:26" s="20" customFormat="1" x14ac:dyDescent="0.15">
      <c r="A2" s="17" t="s">
        <v>26</v>
      </c>
      <c r="B2" s="17" t="s">
        <v>27</v>
      </c>
      <c r="C2" s="17" t="s">
        <v>28</v>
      </c>
      <c r="D2" s="17" t="s">
        <v>29</v>
      </c>
      <c r="E2" s="17" t="s">
        <v>30</v>
      </c>
      <c r="F2" s="17" t="str">
        <f>33&amp;G2</f>
        <v>33120L020531</v>
      </c>
      <c r="G2" s="17" t="s">
        <v>31</v>
      </c>
      <c r="H2" s="17" t="s">
        <v>32</v>
      </c>
      <c r="I2" s="18" t="s">
        <v>33</v>
      </c>
      <c r="J2" s="17">
        <v>19971216</v>
      </c>
      <c r="K2" s="17" t="s">
        <v>34</v>
      </c>
      <c r="L2" s="17" t="s">
        <v>35</v>
      </c>
      <c r="M2" s="17" t="s">
        <v>36</v>
      </c>
      <c r="N2" s="17" t="s">
        <v>37</v>
      </c>
      <c r="O2" s="17" t="s">
        <v>38</v>
      </c>
      <c r="P2" s="19" t="str">
        <f>"深圳大学城\深圳大学城\"&amp;L2&amp;"\"&amp;M2&amp;"\"&amp;N2&amp;"\"&amp;O2</f>
        <v>深圳大学城\深圳大学城\哈尔滨工业大学（深圳）\电子与信息工程学院\电子信息类\2020级</v>
      </c>
      <c r="Q2" s="17" t="s">
        <v>39</v>
      </c>
      <c r="R2" s="17">
        <v>710000</v>
      </c>
      <c r="S2" s="17" t="s">
        <v>40</v>
      </c>
      <c r="T2" s="17">
        <v>15629117922</v>
      </c>
      <c r="U2" s="17" t="s">
        <v>41</v>
      </c>
      <c r="V2" s="17">
        <v>20200901</v>
      </c>
      <c r="W2" s="17">
        <v>4</v>
      </c>
      <c r="X2" s="18" t="s">
        <v>42</v>
      </c>
      <c r="Y2" s="17" t="s">
        <v>43</v>
      </c>
      <c r="Z2" s="17" t="str">
        <f>TEXT(I2&amp;".jpg",0)</f>
        <v>620103199712161517.jpg</v>
      </c>
    </row>
    <row r="3" spans="1:26" x14ac:dyDescent="0.15">
      <c r="I3" s="8"/>
      <c r="P3" s="12"/>
    </row>
    <row r="4" spans="1:26" x14ac:dyDescent="0.15">
      <c r="I4" s="8"/>
      <c r="P4" s="12"/>
      <c r="X4" s="8"/>
    </row>
    <row r="5" spans="1:26" x14ac:dyDescent="0.15">
      <c r="P5" s="12"/>
    </row>
    <row r="6" spans="1:26" x14ac:dyDescent="0.15">
      <c r="I6" s="8"/>
      <c r="P6" s="12"/>
    </row>
    <row r="7" spans="1:26" x14ac:dyDescent="0.15">
      <c r="B7" s="8"/>
      <c r="C7" s="8"/>
      <c r="D7" s="8"/>
      <c r="G7" s="9"/>
      <c r="H7" s="8"/>
      <c r="I7" s="8"/>
      <c r="M7" s="8"/>
      <c r="O7" s="8"/>
      <c r="P7" s="12"/>
      <c r="Q7" s="8"/>
      <c r="S7" s="16"/>
      <c r="U7" s="8"/>
      <c r="X7" s="8"/>
      <c r="Y7" s="8"/>
    </row>
    <row r="8" spans="1:26" x14ac:dyDescent="0.15">
      <c r="P8" s="12"/>
    </row>
    <row r="9" spans="1:26" x14ac:dyDescent="0.15">
      <c r="I9" s="8"/>
      <c r="P9" s="12"/>
      <c r="X9" s="8"/>
    </row>
    <row r="10" spans="1:26" x14ac:dyDescent="0.15">
      <c r="I10" s="8"/>
      <c r="P10" s="12"/>
      <c r="X10" s="8"/>
    </row>
    <row r="11" spans="1:26" x14ac:dyDescent="0.15">
      <c r="P11" s="12"/>
    </row>
    <row r="12" spans="1:26" x14ac:dyDescent="0.15">
      <c r="I12" s="8"/>
      <c r="P12" s="12"/>
      <c r="X12" s="8"/>
    </row>
    <row r="13" spans="1:26" x14ac:dyDescent="0.15">
      <c r="B13" s="4"/>
      <c r="C13" s="4"/>
      <c r="D13" s="4"/>
      <c r="H13" s="4"/>
      <c r="I13" s="4"/>
      <c r="K13" s="13"/>
      <c r="M13" s="4"/>
      <c r="O13" s="4"/>
      <c r="P13" s="12"/>
      <c r="Q13" s="4"/>
      <c r="S13" s="4"/>
      <c r="U13" s="4"/>
      <c r="X13" s="4"/>
      <c r="Y13" s="4"/>
      <c r="Z13" s="4"/>
    </row>
    <row r="14" spans="1:26" x14ac:dyDescent="0.15">
      <c r="I14" s="8"/>
      <c r="P14" s="12"/>
    </row>
    <row r="15" spans="1:26" x14ac:dyDescent="0.15">
      <c r="I15" s="8"/>
      <c r="P15" s="12"/>
    </row>
    <row r="16" spans="1:26" x14ac:dyDescent="0.15">
      <c r="I16" s="8"/>
      <c r="P16" s="12"/>
    </row>
    <row r="17" spans="9:26" x14ac:dyDescent="0.15">
      <c r="P17" s="12"/>
    </row>
    <row r="18" spans="9:26" x14ac:dyDescent="0.15">
      <c r="I18" s="8"/>
      <c r="P18" s="12"/>
    </row>
    <row r="19" spans="9:26" x14ac:dyDescent="0.15">
      <c r="I19" s="8"/>
      <c r="P19" s="12"/>
      <c r="X19" s="8"/>
    </row>
    <row r="20" spans="9:26" x14ac:dyDescent="0.15">
      <c r="I20" s="8"/>
      <c r="P20" s="12"/>
      <c r="X20" s="4"/>
      <c r="Y20" s="4"/>
      <c r="Z20" s="4"/>
    </row>
    <row r="21" spans="9:26" x14ac:dyDescent="0.15">
      <c r="I21" s="8"/>
      <c r="P21" s="12"/>
      <c r="X21" s="4"/>
      <c r="Y21" s="4"/>
      <c r="Z21" s="4"/>
    </row>
    <row r="22" spans="9:26" x14ac:dyDescent="0.15">
      <c r="I22" s="8"/>
      <c r="P22" s="12"/>
      <c r="U22" s="4"/>
      <c r="X22" s="4"/>
      <c r="Y22" s="4"/>
      <c r="Z22" s="4"/>
    </row>
    <row r="23" spans="9:26" x14ac:dyDescent="0.15">
      <c r="P23" s="12"/>
      <c r="U23" s="4"/>
      <c r="X23" s="4"/>
      <c r="Y23" s="4"/>
      <c r="Z23" s="4"/>
    </row>
    <row r="24" spans="9:26" x14ac:dyDescent="0.15">
      <c r="K24" s="14"/>
      <c r="P24" s="12"/>
      <c r="X24" s="8"/>
    </row>
    <row r="25" spans="9:26" x14ac:dyDescent="0.15">
      <c r="P25" s="12"/>
      <c r="X25" s="4"/>
      <c r="Y25" s="4"/>
      <c r="Z25" s="4"/>
    </row>
    <row r="26" spans="9:26" x14ac:dyDescent="0.15">
      <c r="I26" s="8"/>
      <c r="P26" s="12"/>
      <c r="X26" s="4"/>
      <c r="Y26" s="4"/>
      <c r="Z26" s="4"/>
    </row>
    <row r="27" spans="9:26" x14ac:dyDescent="0.15">
      <c r="P27" s="12"/>
      <c r="X27" s="4"/>
      <c r="Y27" s="4"/>
      <c r="Z27" s="4"/>
    </row>
    <row r="28" spans="9:26" x14ac:dyDescent="0.15">
      <c r="I28" s="8"/>
      <c r="P28" s="12"/>
      <c r="X28" s="4"/>
      <c r="Y28" s="4"/>
      <c r="Z28" s="4"/>
    </row>
    <row r="29" spans="9:26" x14ac:dyDescent="0.15">
      <c r="P29" s="12"/>
      <c r="X29" s="4"/>
      <c r="Y29" s="4"/>
      <c r="Z29" s="4"/>
    </row>
    <row r="30" spans="9:26" x14ac:dyDescent="0.15">
      <c r="I30" s="15"/>
      <c r="P30" s="12"/>
      <c r="X30" s="4"/>
      <c r="Y30" s="4"/>
      <c r="Z30" s="4"/>
    </row>
    <row r="31" spans="9:26" x14ac:dyDescent="0.15">
      <c r="P31" s="12"/>
      <c r="X31" s="4"/>
      <c r="Y31" s="4"/>
      <c r="Z31" s="4"/>
    </row>
    <row r="32" spans="9:26" x14ac:dyDescent="0.15">
      <c r="P32" s="12"/>
      <c r="X32" s="4"/>
      <c r="Y32" s="4"/>
      <c r="Z32" s="4"/>
    </row>
    <row r="33" spans="2:26" x14ac:dyDescent="0.15">
      <c r="P33" s="12"/>
      <c r="X33" s="4"/>
      <c r="Y33" s="4"/>
      <c r="Z33" s="4"/>
    </row>
    <row r="34" spans="2:26" x14ac:dyDescent="0.15">
      <c r="P34" s="12"/>
      <c r="X34" s="4"/>
      <c r="Y34" s="4"/>
      <c r="Z34" s="4"/>
    </row>
    <row r="35" spans="2:26" x14ac:dyDescent="0.15">
      <c r="I35" s="8"/>
      <c r="P35" s="12"/>
      <c r="X35" s="4"/>
      <c r="Y35" s="4"/>
      <c r="Z35" s="4"/>
    </row>
    <row r="36" spans="2:26" x14ac:dyDescent="0.15">
      <c r="P36" s="12"/>
      <c r="X36" s="4"/>
      <c r="Y36" s="4"/>
      <c r="Z36" s="4"/>
    </row>
    <row r="37" spans="2:26" x14ac:dyDescent="0.15">
      <c r="I37" s="8"/>
      <c r="P37" s="12"/>
      <c r="X37" s="4"/>
      <c r="Y37" s="4"/>
      <c r="Z37" s="4"/>
    </row>
    <row r="38" spans="2:26" x14ac:dyDescent="0.15">
      <c r="P38" s="12"/>
      <c r="X38" s="4"/>
      <c r="Y38" s="4"/>
      <c r="Z38" s="4"/>
    </row>
    <row r="39" spans="2:26" x14ac:dyDescent="0.15">
      <c r="I39" s="8"/>
      <c r="P39" s="12"/>
      <c r="X39" s="4"/>
      <c r="Y39" s="4"/>
      <c r="Z39" s="4"/>
    </row>
    <row r="40" spans="2:26" x14ac:dyDescent="0.15">
      <c r="I40" s="8"/>
      <c r="P40" s="12"/>
      <c r="X40" s="4"/>
      <c r="Y40" s="4"/>
      <c r="Z40" s="4"/>
    </row>
    <row r="41" spans="2:26" x14ac:dyDescent="0.15">
      <c r="P41" s="12"/>
      <c r="X41" s="4"/>
      <c r="Y41" s="4"/>
      <c r="Z41" s="4"/>
    </row>
    <row r="42" spans="2:26" x14ac:dyDescent="0.15">
      <c r="I42" s="8"/>
      <c r="P42" s="12"/>
      <c r="X42" s="4"/>
      <c r="Y42" s="4"/>
      <c r="Z42" s="4"/>
    </row>
    <row r="43" spans="2:26" x14ac:dyDescent="0.15">
      <c r="I43" s="8"/>
      <c r="P43" s="12"/>
      <c r="X43" s="4"/>
      <c r="Y43" s="4"/>
      <c r="Z43" s="4"/>
    </row>
    <row r="44" spans="2:26" x14ac:dyDescent="0.15">
      <c r="I44" s="8"/>
      <c r="K44" s="12"/>
      <c r="P44" s="12"/>
      <c r="X44" s="4"/>
      <c r="Y44" s="4"/>
      <c r="Z44" s="4"/>
    </row>
    <row r="45" spans="2:26" x14ac:dyDescent="0.15">
      <c r="B45" s="4"/>
      <c r="C45" s="4"/>
      <c r="D45" s="4"/>
      <c r="H45" s="4"/>
      <c r="I45" s="4"/>
      <c r="M45" s="4"/>
      <c r="O45" s="4"/>
      <c r="P45" s="12"/>
      <c r="Q45" s="4"/>
      <c r="U45" s="4"/>
      <c r="X45" s="4"/>
      <c r="Y45" s="4"/>
      <c r="Z45" s="4"/>
    </row>
    <row r="46" spans="2:26" x14ac:dyDescent="0.15">
      <c r="P46" s="12"/>
    </row>
    <row r="47" spans="2:26" x14ac:dyDescent="0.15">
      <c r="I47" s="8"/>
      <c r="P47" s="12"/>
      <c r="X47" s="8"/>
    </row>
    <row r="48" spans="2:26" x14ac:dyDescent="0.15">
      <c r="B48" s="10"/>
      <c r="C48" s="10"/>
      <c r="D48" s="10"/>
      <c r="G48" s="11"/>
      <c r="H48" s="10"/>
      <c r="I48" s="10"/>
      <c r="J48" s="11"/>
      <c r="M48" s="10"/>
      <c r="O48" s="10"/>
      <c r="P48" s="12"/>
      <c r="Q48" s="10"/>
      <c r="T48" s="11"/>
      <c r="U48" s="10"/>
      <c r="W48" s="11"/>
      <c r="X48" s="8"/>
      <c r="Y48" s="10"/>
    </row>
    <row r="49" spans="8:16" x14ac:dyDescent="0.15">
      <c r="H49" s="8"/>
      <c r="I49" s="8"/>
      <c r="P49" s="12"/>
    </row>
  </sheetData>
  <autoFilter ref="A1:Z49" xr:uid="{00000000-0009-0000-0000-000000000000}"/>
  <phoneticPr fontId="6" type="noConversion"/>
  <conditionalFormatting sqref="B1:B12 B25:B65536 B14:B23">
    <cfRule type="duplicateValues" dxfId="7" priority="6"/>
  </conditionalFormatting>
  <conditionalFormatting sqref="B24">
    <cfRule type="duplicateValues" dxfId="6" priority="1"/>
  </conditionalFormatting>
  <conditionalFormatting sqref="I1:I12 I14:I23 I25:I65536">
    <cfRule type="duplicateValues" dxfId="5" priority="8"/>
  </conditionalFormatting>
  <conditionalFormatting sqref="I24">
    <cfRule type="duplicateValues" dxfId="4" priority="3"/>
  </conditionalFormatting>
  <conditionalFormatting sqref="J29">
    <cfRule type="duplicateValues" dxfId="3" priority="5"/>
  </conditionalFormatting>
  <conditionalFormatting sqref="J37">
    <cfRule type="duplicateValues" dxfId="2" priority="4"/>
  </conditionalFormatting>
  <conditionalFormatting sqref="Z1:Z12 Z14:Z23 Z25:Z65536">
    <cfRule type="duplicateValues" dxfId="1" priority="7"/>
  </conditionalFormatting>
  <conditionalFormatting sqref="Z24">
    <cfRule type="duplicateValues" dxfId="0" priority="2"/>
  </conditionalFormatting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A2" sqref="A2:XFD2"/>
    </sheetView>
  </sheetViews>
  <sheetFormatPr defaultColWidth="9" defaultRowHeight="14.25" x14ac:dyDescent="0.15"/>
  <cols>
    <col min="3" max="3" width="20.375" customWidth="1"/>
    <col min="4" max="4" width="12.625" customWidth="1"/>
    <col min="5" max="5" width="18.25" customWidth="1"/>
  </cols>
  <sheetData>
    <row r="1" spans="1:6" x14ac:dyDescent="0.15">
      <c r="A1" s="1" t="s">
        <v>1</v>
      </c>
      <c r="B1" s="1" t="s">
        <v>7</v>
      </c>
      <c r="C1" s="2" t="s">
        <v>8</v>
      </c>
      <c r="D1" s="1" t="s">
        <v>19</v>
      </c>
      <c r="E1" s="1" t="s">
        <v>44</v>
      </c>
      <c r="F1" s="1" t="s">
        <v>12</v>
      </c>
    </row>
    <row r="2" spans="1:6" s="25" customFormat="1" x14ac:dyDescent="0.15">
      <c r="A2" s="21" t="s">
        <v>45</v>
      </c>
      <c r="B2" s="22">
        <v>1</v>
      </c>
      <c r="C2" s="23" t="s">
        <v>46</v>
      </c>
      <c r="D2" s="21" t="s">
        <v>47</v>
      </c>
      <c r="E2" s="24" t="s">
        <v>48</v>
      </c>
      <c r="F2" s="21" t="s">
        <v>49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校园端批量开卡数据、</vt:lpstr>
      <vt:lpstr>银行批量开卡白名单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</dc:creator>
  <cp:lastModifiedBy>Administrator</cp:lastModifiedBy>
  <dcterms:created xsi:type="dcterms:W3CDTF">2016-12-02T08:54:00Z</dcterms:created>
  <dcterms:modified xsi:type="dcterms:W3CDTF">2023-06-29T06:35:39Z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EC8D18FD39BE47D5AAD35A784453D6D8</vt:lpwstr>
  </property>
</Properties>
</file>